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rita\Downloads\"/>
    </mc:Choice>
  </mc:AlternateContent>
  <xr:revisionPtr revIDLastSave="0" documentId="8_{D907895F-30FA-4086-976E-8625B8232527}" xr6:coauthVersionLast="47" xr6:coauthVersionMax="47" xr10:uidLastSave="{00000000-0000-0000-0000-000000000000}"/>
  <bookViews>
    <workbookView xWindow="-110" yWindow="-110" windowWidth="19420" windowHeight="10300" activeTab="4" xr2:uid="{E6565F07-692B-492E-A8E6-DD2F6D2E6AE2}"/>
  </bookViews>
  <sheets>
    <sheet name="BPJEPS" sheetId="3" r:id="rId1"/>
    <sheet name="CQP" sheetId="1" r:id="rId2"/>
    <sheet name="DEJEPS" sheetId="6" r:id="rId3"/>
    <sheet name="VAE BPJEPS" sheetId="5" r:id="rId4"/>
    <sheet name="VAE CQP" sheetId="4" r:id="rId5"/>
  </sheet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6" l="1"/>
  <c r="I5" i="6"/>
  <c r="G5" i="6"/>
  <c r="E5" i="6"/>
  <c r="K4" i="6"/>
  <c r="I4" i="6"/>
  <c r="G4" i="6"/>
  <c r="E4" i="6"/>
  <c r="G3" i="6"/>
  <c r="M2" i="6"/>
  <c r="K2" i="6"/>
  <c r="I2" i="6"/>
  <c r="G2" i="6"/>
  <c r="E2" i="6"/>
  <c r="K5" i="5"/>
  <c r="I5" i="5"/>
  <c r="G5" i="5"/>
  <c r="E5" i="5"/>
  <c r="K4" i="5"/>
  <c r="I4" i="5"/>
  <c r="G4" i="5"/>
  <c r="E4" i="5"/>
  <c r="G3" i="5"/>
  <c r="E3" i="5"/>
  <c r="M2" i="5"/>
  <c r="K2" i="5"/>
  <c r="I2" i="5"/>
  <c r="G2" i="5"/>
  <c r="E2" i="5"/>
  <c r="G4" i="4"/>
  <c r="E4" i="4"/>
  <c r="K6" i="4"/>
  <c r="I6" i="4"/>
  <c r="G6" i="4"/>
  <c r="E6" i="4"/>
  <c r="K5" i="4"/>
  <c r="I5" i="4"/>
  <c r="G5" i="4"/>
  <c r="E5" i="4"/>
  <c r="M3" i="4"/>
  <c r="K3" i="4"/>
  <c r="I3" i="4"/>
  <c r="G3" i="4"/>
  <c r="E3" i="4"/>
  <c r="M3" i="1"/>
  <c r="K5" i="3"/>
  <c r="I5" i="3"/>
  <c r="G5" i="3"/>
  <c r="E5" i="3"/>
  <c r="K4" i="3"/>
  <c r="I4" i="3"/>
  <c r="G4" i="3"/>
  <c r="K3" i="3"/>
  <c r="I3" i="3"/>
  <c r="G3" i="3"/>
  <c r="E3" i="3"/>
  <c r="K4" i="1"/>
  <c r="K5" i="1"/>
  <c r="K3" i="1"/>
  <c r="I4" i="1"/>
  <c r="I5" i="1"/>
  <c r="I3" i="1"/>
  <c r="G4" i="1"/>
  <c r="G5" i="1"/>
  <c r="E5" i="1"/>
  <c r="E3" i="1"/>
  <c r="G3" i="1"/>
</calcChain>
</file>

<file path=xl/sharedStrings.xml><?xml version="1.0" encoding="utf-8"?>
<sst xmlns="http://schemas.openxmlformats.org/spreadsheetml/2006/main" count="84" uniqueCount="20">
  <si>
    <t xml:space="preserve">BILAN BPJEPS </t>
  </si>
  <si>
    <t>AMIENS</t>
  </si>
  <si>
    <t>INSCRITS</t>
  </si>
  <si>
    <t>Dt Apprenti</t>
  </si>
  <si>
    <t>Réussite Examen</t>
  </si>
  <si>
    <t>Taux Réussite</t>
  </si>
  <si>
    <t>Rupture</t>
  </si>
  <si>
    <t>Taux de rupture</t>
  </si>
  <si>
    <t>Insertion Pro</t>
  </si>
  <si>
    <t>Taux</t>
  </si>
  <si>
    <t>Poursuite Etudes</t>
  </si>
  <si>
    <t>Taux poursuite</t>
  </si>
  <si>
    <t>2019/2020</t>
  </si>
  <si>
    <t>2021/2022</t>
  </si>
  <si>
    <t>2022/2023</t>
  </si>
  <si>
    <t>BILAN CQP</t>
  </si>
  <si>
    <t>Autres</t>
  </si>
  <si>
    <t>Taux Autres</t>
  </si>
  <si>
    <t>2020/2021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</si>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</sst>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9" fontId="0" fillId="0" borderId="0" xfId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DC3DF-5163-4A9B-AB05-E553DF5883C4}">
  <sheetPr codeName="Feuil1"/>
  <dimension ref="A1:K5"/>
  <sheetViews>
    <sheetView zoomScale="103" zoomScaleNormal="80" workbookViewId="0">
      <selection activeCell="J6" sqref="J6"/>
    </sheetView>
  </sheetViews>
  <sheetFormatPr baseColWidth="10" defaultColWidth="11.453125" defaultRowHeight="14.5" x14ac:dyDescent="0.35"/>
  <sheetData>
    <row r="1" spans="1:11" x14ac:dyDescent="0.3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" t="s">
        <v>8</v>
      </c>
      <c r="I2" s="4" t="s">
        <v>9</v>
      </c>
      <c r="J2" s="4" t="s">
        <v>10</v>
      </c>
      <c r="K2" s="4" t="s">
        <v>11</v>
      </c>
    </row>
    <row r="3" spans="1:11" x14ac:dyDescent="0.35">
      <c r="A3" s="2" t="s">
        <v>12</v>
      </c>
      <c r="B3">
        <v>9</v>
      </c>
      <c r="C3">
        <v>0</v>
      </c>
      <c r="D3">
        <v>6</v>
      </c>
      <c r="E3" s="3">
        <f>D3/B3</f>
        <v>0.66666666666666663</v>
      </c>
      <c r="F3">
        <v>3</v>
      </c>
      <c r="G3" s="3">
        <f>F3/B3</f>
        <v>0.33333333333333331</v>
      </c>
      <c r="H3">
        <v>4</v>
      </c>
      <c r="I3" s="3">
        <f>H3/B3</f>
        <v>0.44444444444444442</v>
      </c>
      <c r="J3">
        <v>2</v>
      </c>
      <c r="K3" s="3">
        <f>J3/B3</f>
        <v>0.22222222222222221</v>
      </c>
    </row>
    <row r="4" spans="1:11" x14ac:dyDescent="0.35">
      <c r="A4" s="2" t="s">
        <v>13</v>
      </c>
      <c r="B4">
        <v>30</v>
      </c>
      <c r="C4">
        <v>24</v>
      </c>
      <c r="D4">
        <v>26</v>
      </c>
      <c r="E4" s="3">
        <v>0.82599999999999996</v>
      </c>
      <c r="F4">
        <v>1</v>
      </c>
      <c r="G4" s="3">
        <f t="shared" ref="G4:G5" si="0">F4/B4</f>
        <v>3.3333333333333333E-2</v>
      </c>
      <c r="H4">
        <v>23</v>
      </c>
      <c r="I4" s="3">
        <f t="shared" ref="I4:I5" si="1">H4/B4</f>
        <v>0.76666666666666672</v>
      </c>
      <c r="J4">
        <v>4</v>
      </c>
      <c r="K4" s="3">
        <f t="shared" ref="K4:K5" si="2">J4/B4</f>
        <v>0.13333333333333333</v>
      </c>
    </row>
    <row r="5" spans="1:11" x14ac:dyDescent="0.35">
      <c r="A5" s="2" t="s">
        <v>14</v>
      </c>
      <c r="B5">
        <v>38</v>
      </c>
      <c r="C5">
        <v>29</v>
      </c>
      <c r="D5">
        <v>30</v>
      </c>
      <c r="E5" s="3">
        <f t="shared" ref="E5" si="3">D5/B5</f>
        <v>0.78947368421052633</v>
      </c>
      <c r="F5">
        <v>1</v>
      </c>
      <c r="G5" s="3">
        <f t="shared" si="0"/>
        <v>2.6315789473684209E-2</v>
      </c>
      <c r="H5">
        <v>30</v>
      </c>
      <c r="I5" s="3">
        <f t="shared" si="1"/>
        <v>0.78947368421052633</v>
      </c>
      <c r="J5">
        <v>5</v>
      </c>
      <c r="K5" s="3">
        <f t="shared" si="2"/>
        <v>0.13157894736842105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918A-856A-40A4-84CF-487980A7D667}">
  <sheetPr codeName="Feuil2"/>
  <dimension ref="A1:M5"/>
  <sheetViews>
    <sheetView topLeftCell="A2" zoomScale="107" zoomScaleNormal="80" workbookViewId="0">
      <selection activeCell="J5" sqref="J5"/>
    </sheetView>
  </sheetViews>
  <sheetFormatPr baseColWidth="10" defaultColWidth="11.453125" defaultRowHeight="14.5" x14ac:dyDescent="0.35"/>
  <sheetData>
    <row r="1" spans="1:13" x14ac:dyDescent="0.3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" t="s">
        <v>8</v>
      </c>
      <c r="I2" s="4" t="s">
        <v>9</v>
      </c>
      <c r="J2" s="4" t="s">
        <v>10</v>
      </c>
      <c r="K2" s="4" t="s">
        <v>11</v>
      </c>
      <c r="L2" s="4" t="s">
        <v>16</v>
      </c>
      <c r="M2" s="4" t="s">
        <v>17</v>
      </c>
    </row>
    <row r="3" spans="1:13" x14ac:dyDescent="0.35">
      <c r="A3" s="2" t="s">
        <v>12</v>
      </c>
      <c r="B3">
        <v>10</v>
      </c>
      <c r="C3">
        <v>0</v>
      </c>
      <c r="D3">
        <v>9</v>
      </c>
      <c r="E3" s="3">
        <f>D3/B3</f>
        <v>0.9</v>
      </c>
      <c r="F3">
        <v>1</v>
      </c>
      <c r="G3" s="3">
        <f>F3/B3</f>
        <v>0.1</v>
      </c>
      <c r="H3">
        <v>3</v>
      </c>
      <c r="I3" s="3">
        <f>H3/B3</f>
        <v>0.3</v>
      </c>
      <c r="J3">
        <v>2</v>
      </c>
      <c r="K3" s="3">
        <f>J3/B3</f>
        <v>0.2</v>
      </c>
      <c r="L3">
        <v>4</v>
      </c>
      <c r="M3" s="3">
        <f>L3/B3</f>
        <v>0.4</v>
      </c>
    </row>
    <row r="4" spans="1:13" x14ac:dyDescent="0.35">
      <c r="A4" s="2" t="s">
        <v>13</v>
      </c>
      <c r="B4">
        <v>20</v>
      </c>
      <c r="C4">
        <v>0</v>
      </c>
      <c r="D4">
        <v>19</v>
      </c>
      <c r="E4" s="3">
        <v>0.95</v>
      </c>
      <c r="F4">
        <v>0</v>
      </c>
      <c r="G4" s="3">
        <f t="shared" ref="G4:G5" si="0">F4/B4</f>
        <v>0</v>
      </c>
      <c r="H4">
        <v>19</v>
      </c>
      <c r="I4" s="3">
        <f t="shared" ref="I4:I5" si="1">H4/B4</f>
        <v>0.95</v>
      </c>
      <c r="J4">
        <v>6</v>
      </c>
      <c r="K4" s="3">
        <f t="shared" ref="K4:K5" si="2">J4/B4</f>
        <v>0.3</v>
      </c>
    </row>
    <row r="5" spans="1:13" x14ac:dyDescent="0.35">
      <c r="A5" s="2" t="s">
        <v>14</v>
      </c>
      <c r="B5">
        <v>17</v>
      </c>
      <c r="C5">
        <v>0</v>
      </c>
      <c r="D5">
        <v>14</v>
      </c>
      <c r="E5" s="3">
        <f t="shared" ref="E5" si="3">D5/B5</f>
        <v>0.82352941176470584</v>
      </c>
      <c r="F5">
        <v>0</v>
      </c>
      <c r="G5" s="3">
        <f t="shared" si="0"/>
        <v>0</v>
      </c>
      <c r="H5">
        <v>14</v>
      </c>
      <c r="I5" s="3">
        <f t="shared" si="1"/>
        <v>0.82352941176470584</v>
      </c>
      <c r="J5">
        <v>1</v>
      </c>
      <c r="K5" s="3">
        <f t="shared" si="2"/>
        <v>5.8823529411764705E-2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B673-0DFA-44A4-8A0F-057F1FD55276}">
  <dimension ref="A1:M5"/>
  <sheetViews>
    <sheetView workbookViewId="0">
      <selection activeCell="I13" sqref="I13"/>
    </sheetView>
  </sheetViews>
  <sheetFormatPr baseColWidth="10" defaultRowHeight="14.5" x14ac:dyDescent="0.35"/>
  <sheetData>
    <row r="1" spans="1:13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1" t="s">
        <v>8</v>
      </c>
      <c r="I1" s="4" t="s">
        <v>9</v>
      </c>
      <c r="J1" s="4" t="s">
        <v>10</v>
      </c>
      <c r="K1" s="4" t="s">
        <v>11</v>
      </c>
      <c r="L1" s="4" t="s">
        <v>16</v>
      </c>
      <c r="M1" s="4" t="s">
        <v>17</v>
      </c>
    </row>
    <row r="2" spans="1:13" x14ac:dyDescent="0.35">
      <c r="A2" s="2" t="s">
        <v>14</v>
      </c>
      <c r="E2" s="3" t="e">
        <f>D2/B2</f>
        <v>#DIV/0!</v>
      </c>
      <c r="G2" s="3" t="e">
        <f>F2/B2</f>
        <v>#DIV/0!</v>
      </c>
      <c r="I2" s="3" t="e">
        <f>H2/B2</f>
        <v>#DIV/0!</v>
      </c>
      <c r="K2" s="3" t="e">
        <f>J2/B2</f>
        <v>#DIV/0!</v>
      </c>
      <c r="L2">
        <v>2</v>
      </c>
      <c r="M2" s="3" t="e">
        <f>L2/B2</f>
        <v>#DIV/0!</v>
      </c>
    </row>
    <row r="3" spans="1:13" x14ac:dyDescent="0.35">
      <c r="A3" s="2" t="s">
        <v>19</v>
      </c>
      <c r="E3" s="3"/>
      <c r="G3" s="3" t="e">
        <f>F3/B3</f>
        <v>#DIV/0!</v>
      </c>
      <c r="I3" s="3"/>
      <c r="K3" s="3"/>
      <c r="M3" s="3"/>
    </row>
    <row r="4" spans="1:13" x14ac:dyDescent="0.35">
      <c r="A4" s="2"/>
      <c r="E4" s="3" t="e">
        <f t="shared" ref="E4:E5" si="0">D4/B4</f>
        <v>#DIV/0!</v>
      </c>
      <c r="G4" s="3" t="e">
        <f t="shared" ref="G4:G5" si="1">F4/B4</f>
        <v>#DIV/0!</v>
      </c>
      <c r="I4" s="3" t="e">
        <f t="shared" ref="I4:I5" si="2">H4/B4</f>
        <v>#DIV/0!</v>
      </c>
      <c r="K4" s="3" t="e">
        <f t="shared" ref="K4:K5" si="3">J4/B4</f>
        <v>#DIV/0!</v>
      </c>
    </row>
    <row r="5" spans="1:13" x14ac:dyDescent="0.35">
      <c r="A5" s="2"/>
      <c r="E5" s="3" t="e">
        <f t="shared" si="0"/>
        <v>#DIV/0!</v>
      </c>
      <c r="G5" s="3" t="e">
        <f t="shared" si="1"/>
        <v>#DIV/0!</v>
      </c>
      <c r="I5" s="3" t="e">
        <f t="shared" si="2"/>
        <v>#DIV/0!</v>
      </c>
      <c r="K5" s="3" t="e">
        <f t="shared" si="3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DE9E-C7CD-4B07-ABEF-22E8A07E01D0}">
  <dimension ref="A1:M6"/>
  <sheetViews>
    <sheetView workbookViewId="0">
      <selection activeCell="A6" sqref="A6"/>
    </sheetView>
  </sheetViews>
  <sheetFormatPr baseColWidth="10" defaultRowHeight="14.5" x14ac:dyDescent="0.35"/>
  <sheetData>
    <row r="1" spans="1:13" x14ac:dyDescent="0.3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1" t="s">
        <v>8</v>
      </c>
      <c r="I1" s="4" t="s">
        <v>9</v>
      </c>
      <c r="J1" s="4" t="s">
        <v>10</v>
      </c>
      <c r="K1" s="4" t="s">
        <v>11</v>
      </c>
      <c r="L1" s="4" t="s">
        <v>16</v>
      </c>
      <c r="M1" s="4" t="s">
        <v>17</v>
      </c>
    </row>
    <row r="2" spans="1:13" x14ac:dyDescent="0.35">
      <c r="A2" s="2" t="s">
        <v>12</v>
      </c>
      <c r="E2" s="3" t="e">
        <f>D2/B2</f>
        <v>#DIV/0!</v>
      </c>
      <c r="G2" s="3" t="e">
        <f>F2/B2</f>
        <v>#DIV/0!</v>
      </c>
      <c r="I2" s="3" t="e">
        <f>H2/B2</f>
        <v>#DIV/0!</v>
      </c>
      <c r="K2" s="3" t="e">
        <f>J2/B2</f>
        <v>#DIV/0!</v>
      </c>
      <c r="L2">
        <v>2</v>
      </c>
      <c r="M2" s="3" t="e">
        <f>L2/B2</f>
        <v>#DIV/0!</v>
      </c>
    </row>
    <row r="3" spans="1:13" x14ac:dyDescent="0.35">
      <c r="A3" s="2" t="s">
        <v>18</v>
      </c>
      <c r="E3" s="3" t="e">
        <f>D3/B3</f>
        <v>#DIV/0!</v>
      </c>
      <c r="G3" s="3" t="e">
        <f>F3/B3</f>
        <v>#DIV/0!</v>
      </c>
      <c r="I3" s="3"/>
      <c r="K3" s="3"/>
      <c r="M3" s="3"/>
    </row>
    <row r="4" spans="1:13" x14ac:dyDescent="0.35">
      <c r="A4" s="2" t="s">
        <v>13</v>
      </c>
      <c r="E4" s="3" t="e">
        <f t="shared" ref="E4:E5" si="0">D4/B4</f>
        <v>#DIV/0!</v>
      </c>
      <c r="G4" s="3" t="e">
        <f t="shared" ref="G4:G5" si="1">F4/B4</f>
        <v>#DIV/0!</v>
      </c>
      <c r="H4">
        <v>3</v>
      </c>
      <c r="I4" s="3" t="e">
        <f t="shared" ref="I4:I5" si="2">H4/B4</f>
        <v>#DIV/0!</v>
      </c>
      <c r="K4" s="3" t="e">
        <f t="shared" ref="K4:K5" si="3">J4/B4</f>
        <v>#DIV/0!</v>
      </c>
    </row>
    <row r="5" spans="1:13" x14ac:dyDescent="0.35">
      <c r="A5" s="2" t="s">
        <v>14</v>
      </c>
      <c r="B5">
        <v>1</v>
      </c>
      <c r="C5">
        <v>1</v>
      </c>
      <c r="D5">
        <v>1</v>
      </c>
      <c r="E5" s="3">
        <f t="shared" si="0"/>
        <v>1</v>
      </c>
      <c r="G5" s="3">
        <f t="shared" si="1"/>
        <v>0</v>
      </c>
      <c r="I5" s="3">
        <f t="shared" si="2"/>
        <v>0</v>
      </c>
      <c r="K5" s="3">
        <f t="shared" si="3"/>
        <v>0</v>
      </c>
    </row>
    <row r="6" spans="1:13" x14ac:dyDescent="0.35">
      <c r="A6" s="2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338D-D4ED-480C-82A8-6BBFD8DE9815}">
  <sheetPr codeName="Feuil3"/>
  <dimension ref="A1:M7"/>
  <sheetViews>
    <sheetView tabSelected="1" zoomScale="80" zoomScaleNormal="80" workbookViewId="0">
      <selection activeCell="A7" sqref="A7"/>
    </sheetView>
  </sheetViews>
  <sheetFormatPr baseColWidth="10" defaultColWidth="11.453125" defaultRowHeight="14.5" x14ac:dyDescent="0.35"/>
  <sheetData>
    <row r="1" spans="1:13" x14ac:dyDescent="0.3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" t="s">
        <v>8</v>
      </c>
      <c r="I2" s="4" t="s">
        <v>9</v>
      </c>
      <c r="J2" s="4" t="s">
        <v>10</v>
      </c>
      <c r="K2" s="4" t="s">
        <v>11</v>
      </c>
      <c r="L2" s="4" t="s">
        <v>16</v>
      </c>
      <c r="M2" s="4" t="s">
        <v>17</v>
      </c>
    </row>
    <row r="3" spans="1:13" x14ac:dyDescent="0.35">
      <c r="A3" s="2" t="s">
        <v>12</v>
      </c>
      <c r="B3">
        <v>5</v>
      </c>
      <c r="C3">
        <v>0</v>
      </c>
      <c r="D3">
        <v>2</v>
      </c>
      <c r="E3" s="3">
        <f>D3/B3</f>
        <v>0.4</v>
      </c>
      <c r="F3">
        <v>0</v>
      </c>
      <c r="G3" s="3">
        <f>F3/B3</f>
        <v>0</v>
      </c>
      <c r="I3" s="3">
        <f>H3/B3</f>
        <v>0</v>
      </c>
      <c r="K3" s="3">
        <f>J3/B3</f>
        <v>0</v>
      </c>
      <c r="L3">
        <v>2</v>
      </c>
      <c r="M3" s="3">
        <f>L3/B3</f>
        <v>0.4</v>
      </c>
    </row>
    <row r="4" spans="1:13" x14ac:dyDescent="0.35">
      <c r="A4" s="2" t="s">
        <v>18</v>
      </c>
      <c r="B4">
        <v>4</v>
      </c>
      <c r="C4">
        <v>0</v>
      </c>
      <c r="D4">
        <v>3</v>
      </c>
      <c r="E4" s="3">
        <f>D4/B4</f>
        <v>0.75</v>
      </c>
      <c r="F4">
        <v>0</v>
      </c>
      <c r="G4" s="3">
        <f>F4/B4</f>
        <v>0</v>
      </c>
      <c r="I4" s="3"/>
      <c r="K4" s="3"/>
      <c r="M4" s="3"/>
    </row>
    <row r="5" spans="1:13" x14ac:dyDescent="0.35">
      <c r="A5" s="2" t="s">
        <v>13</v>
      </c>
      <c r="B5">
        <v>3</v>
      </c>
      <c r="C5">
        <v>0</v>
      </c>
      <c r="D5">
        <v>3</v>
      </c>
      <c r="E5" s="3">
        <f t="shared" ref="E5:E6" si="0">D5/B5</f>
        <v>1</v>
      </c>
      <c r="F5">
        <v>0</v>
      </c>
      <c r="G5" s="3">
        <f t="shared" ref="G5:G6" si="1">F5/B5</f>
        <v>0</v>
      </c>
      <c r="H5">
        <v>3</v>
      </c>
      <c r="I5" s="3">
        <f t="shared" ref="I5:I6" si="2">H5/B5</f>
        <v>1</v>
      </c>
      <c r="K5" s="3">
        <f t="shared" ref="K5:K6" si="3">J5/B5</f>
        <v>0</v>
      </c>
    </row>
    <row r="6" spans="1:13" x14ac:dyDescent="0.35">
      <c r="A6" s="2" t="s">
        <v>14</v>
      </c>
      <c r="B6">
        <v>4</v>
      </c>
      <c r="C6">
        <v>0</v>
      </c>
      <c r="D6">
        <v>2</v>
      </c>
      <c r="E6" s="3">
        <f t="shared" si="0"/>
        <v>0.5</v>
      </c>
      <c r="F6">
        <v>0</v>
      </c>
      <c r="G6" s="3">
        <f t="shared" si="1"/>
        <v>0</v>
      </c>
      <c r="H6">
        <v>2</v>
      </c>
      <c r="I6" s="3">
        <f t="shared" si="2"/>
        <v>0.5</v>
      </c>
      <c r="J6">
        <v>0</v>
      </c>
      <c r="K6" s="3">
        <f t="shared" si="3"/>
        <v>0</v>
      </c>
    </row>
    <row r="7" spans="1:13" x14ac:dyDescent="0.35">
      <c r="A7" s="2" t="s">
        <v>19</v>
      </c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3abe0e-da52-4b06-ae58-dead7c734d83" xsi:nil="true"/>
    <lcf76f155ced4ddcb4097134ff3c332f xmlns="7f91e8b7-00ac-4112-a889-d3cefc28895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599EAFF4034F839DD3B16FCB6C72" ma:contentTypeVersion="11" ma:contentTypeDescription="Crée un document." ma:contentTypeScope="" ma:versionID="14ccd61f799b8be943a83c48ea6c3b3a">
  <xsd:schema xmlns:xsd="http://www.w3.org/2001/XMLSchema" xmlns:xs="http://www.w3.org/2001/XMLSchema" xmlns:p="http://schemas.microsoft.com/office/2006/metadata/properties" xmlns:ns2="7f91e8b7-00ac-4112-a889-d3cefc28895c" xmlns:ns3="d53abe0e-da52-4b06-ae58-dead7c734d83" targetNamespace="http://schemas.microsoft.com/office/2006/metadata/properties" ma:root="true" ma:fieldsID="ba9c4db4c3f2aaff9f907833a6fad619" ns2:_="" ns3:_="">
    <xsd:import namespace="7f91e8b7-00ac-4112-a889-d3cefc28895c"/>
    <xsd:import namespace="d53abe0e-da52-4b06-ae58-dead7c734d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1e8b7-00ac-4112-a889-d3cefc288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4ac12db7-0135-45bb-ac12-848fabb1bc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abe0e-da52-4b06-ae58-dead7c734d83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f55e14b-a3d8-47ee-a844-0e5dd8a883dd}" ma:internalName="TaxCatchAll" ma:showField="CatchAllData" ma:web="d53abe0e-da52-4b06-ae58-dead7c734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65FD9-71E6-40BA-B2AE-B752289B5301}">
  <ds:schemaRefs>
    <ds:schemaRef ds:uri="http://schemas.microsoft.com/office/2006/metadata/properties"/>
    <ds:schemaRef ds:uri="http://schemas.microsoft.com/office/infopath/2007/PartnerControls"/>
    <ds:schemaRef ds:uri="d53abe0e-da52-4b06-ae58-dead7c734d83"/>
    <ds:schemaRef ds:uri="7f91e8b7-00ac-4112-a889-d3cefc28895c"/>
  </ds:schemaRefs>
</ds:datastoreItem>
</file>

<file path=customXml/itemProps2.xml><?xml version="1.0" encoding="utf-8"?>
<ds:datastoreItem xmlns:ds="http://schemas.openxmlformats.org/officeDocument/2006/customXml" ds:itemID="{C933E391-5E66-4712-9AB4-C04862243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F4120-6F9D-40D1-8239-4D9B95ED3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1e8b7-00ac-4112-a889-d3cefc28895c"/>
    <ds:schemaRef ds:uri="d53abe0e-da52-4b06-ae58-dead7c734d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BPJEPS</vt:lpstr>
      <vt:lpstr>CQP</vt:lpstr>
      <vt:lpstr>DEJEPS</vt:lpstr>
      <vt:lpstr>VAE BPJEPS</vt:lpstr>
      <vt:lpstr>VAE CQP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CHAPUIS</dc:creator>
  <cp:keywords/>
  <dc:description/>
  <cp:lastModifiedBy>Sarah KHALIL</cp:lastModifiedBy>
  <cp:revision/>
  <dcterms:created xsi:type="dcterms:W3CDTF">2021-05-11T09:10:29Z</dcterms:created>
  <dcterms:modified xsi:type="dcterms:W3CDTF">2024-03-14T15:21:42Z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0x010100546E599EAFF4034F839DD3B16FCB6C72</vt:lpwstr>
  </property>
  <property fmtid="{D5CDD505-2E9C-101B-9397-08002B2CF9AE}" pid="3" name="MediaServiceImageTags">
    <vt:lpwstr/>
  </property>
</Properties>
</file>